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F9AF88D1-053E-4785-B2A9-249E156A5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7" i="2"/>
  <c r="E46" i="2"/>
  <c r="E38" i="2"/>
  <c r="E28" i="2"/>
  <c r="E18" i="2"/>
  <c r="E12" i="2"/>
  <c r="E76" i="2" s="1"/>
  <c r="D84" i="2"/>
  <c r="D77" i="2" s="1"/>
  <c r="D81" i="2"/>
  <c r="D78" i="2"/>
  <c r="D72" i="2"/>
  <c r="D69" i="2"/>
  <c r="D64" i="2"/>
  <c r="D54" i="2"/>
  <c r="D47" i="2"/>
  <c r="D46" i="2"/>
  <c r="D38" i="2"/>
  <c r="D28" i="2"/>
  <c r="D18" i="2"/>
  <c r="D12" i="2"/>
  <c r="E86" i="2" l="1"/>
  <c r="D76" i="2"/>
  <c r="D86" i="2" s="1"/>
  <c r="R85" i="2" l="1"/>
  <c r="R84" i="2" s="1"/>
  <c r="R83" i="2"/>
  <c r="R82" i="2"/>
  <c r="R80" i="2"/>
  <c r="R79" i="2"/>
  <c r="R78" i="2" s="1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L84" i="2"/>
  <c r="L81" i="2"/>
  <c r="L78" i="2"/>
  <c r="L77" i="2" s="1"/>
  <c r="K77" i="2"/>
  <c r="K84" i="2"/>
  <c r="K81" i="2"/>
  <c r="K78" i="2"/>
  <c r="J84" i="2"/>
  <c r="J81" i="2"/>
  <c r="J78" i="2"/>
  <c r="I84" i="2"/>
  <c r="I81" i="2"/>
  <c r="I78" i="2"/>
  <c r="I77" i="2" s="1"/>
  <c r="H84" i="2"/>
  <c r="H81" i="2"/>
  <c r="H77" i="2" s="1"/>
  <c r="H78" i="2"/>
  <c r="G84" i="2"/>
  <c r="G81" i="2"/>
  <c r="G78" i="2"/>
  <c r="G77" i="2" s="1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M86" i="2" l="1"/>
  <c r="F77" i="2"/>
  <c r="R46" i="2"/>
  <c r="J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<sst xmlns="http://schemas.openxmlformats.org/spreadsheetml/2006/main" count="103" uniqueCount="103">
  <si>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</si>
  <si>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</si>
  <si>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</si>
  <si>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</si>
  <si>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</si>
  <si>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</si>
  <si>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</si>
  <si>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</si>
  <si>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</si>
  <si>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</si>
  <si>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</si>
  <si>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</si>
  <si>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</si>
  <si>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</si>
  <si>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</si>
  <si>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</si>
  <si>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</si>
  <si>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</si>
  <si>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</si>
  <si>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</si>
  <si>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</si>
  <si>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</si>
  <si>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</si>
  <si>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</si>
  <si>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</si>
  <si>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</si>
  <si>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</si>
  <si>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</si>
  <si>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</si>
  <si>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</si>
  <si>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</si>
  <si>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</si>
  <si>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</si>
  <si>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</si>
  <si>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</si>
  <si>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</si>
  <si>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</si>
  <si>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</si>
  <si>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</si>
  <si>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</si>
  <si>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</si>
  <si>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</si>
  <si>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</si>
  <si>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</si>
  <si>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</si>
  <si>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</si>
  <si>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</si>
  <si>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</si>
  <si>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</si>
  <si>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</si>
  <si>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</si>
  <si>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</si>
  <si>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</si>
  <si>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</si>
  <si>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</si>
  <si>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</si>
  <si>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</si>
  <si>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</si>
  <si>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</si>
  <si>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</si>
  <si>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</si>
  <si>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</si>
  <si>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</si>
  <si>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</si>
  <si>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</si>
  <si>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</si>
  <si>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</si>
  <si>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</si>
  <si>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</si>
  <si>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</si>
  <si>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</si>
  <si>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</si>
  <si>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</si>
  <si>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</si>
  <si>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</si>
  <si>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</si>
  <si>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</si>
  <si>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</si>
  <si>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</si>
  <si>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</si>
  <si>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</si>
  <si>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</si>
  <si>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</si>
  <si>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</si>
  <si>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</si>
  <si>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</si>
  <si>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</si>
  <si>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</si>
  <si>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</si>
  <si>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</si>
  <si>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</si>
  <si>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</si>
  <si>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</si>
  <si>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</si>
  <si>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</si>
  <si>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</si>
  <si>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</si>
  <si>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</si>
  <si>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</si>
  <si>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</si>
  <si>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</si>
  <si>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Interino</t>
  </si>
  <si>
    <t>Total General: 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</si>
</sst>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75685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workbookViewId="0">
      <selection activeCell="F91" sqref="F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5.140625" customWidth="1"/>
    <col min="8" max="8" width="14.7109375" customWidth="1"/>
    <col min="9" max="9" width="6.7109375" customWidth="1"/>
    <col min="10" max="10" width="7.5703125" customWidth="1"/>
    <col min="11" max="11" width="7.85546875" customWidth="1"/>
    <col min="12" max="12" width="6.28515625" customWidth="1"/>
    <col min="13" max="13" width="8.140625" customWidth="1"/>
    <col min="14" max="14" width="11" customWidth="1"/>
    <col min="15" max="15" width="9.42578125" customWidth="1"/>
    <col min="16" max="16" width="10.42578125" customWidth="1"/>
    <col min="17" max="17" width="9.855468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774340500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117469612.03999999</v>
      </c>
    </row>
    <row r="13" spans="3:19" x14ac:dyDescent="0.25">
      <c r="C13" s="4" t="s">
        <v>2</v>
      </c>
      <c r="D13" s="12">
        <v>527558000</v>
      </c>
      <c r="E13" s="12">
        <v>532108000</v>
      </c>
      <c r="F13" s="17">
        <v>31332308.079999998</v>
      </c>
      <c r="G13" s="12">
        <v>31692994.219999999</v>
      </c>
      <c r="H13" s="12">
        <v>31512340.550000001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94537642.849999994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9423649.5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65394.45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13442925.24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72476192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4052689.87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1993969.08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3531.91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12490619</v>
      </c>
      <c r="E23" s="12">
        <v>12490619</v>
      </c>
      <c r="F23" s="17">
        <v>50000</v>
      </c>
      <c r="G23" s="12">
        <v>0</v>
      </c>
      <c r="H23" s="12">
        <v>100000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150000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1567824.75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7063.33</v>
      </c>
    </row>
    <row r="26" spans="3:18" x14ac:dyDescent="0.25">
      <c r="C26" s="4" t="s">
        <v>15</v>
      </c>
      <c r="D26" s="12">
        <v>6204998</v>
      </c>
      <c r="E26" s="12">
        <v>7204998</v>
      </c>
      <c r="F26" s="18">
        <v>0</v>
      </c>
      <c r="G26" s="12">
        <v>0</v>
      </c>
      <c r="H26" s="12">
        <v>214000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214000</v>
      </c>
    </row>
    <row r="27" spans="3:18" x14ac:dyDescent="0.25">
      <c r="C27" s="4" t="s">
        <v>16</v>
      </c>
      <c r="D27" s="12">
        <v>4865497</v>
      </c>
      <c r="E27" s="12">
        <v>4865497</v>
      </c>
      <c r="F27" s="17">
        <v>0</v>
      </c>
      <c r="G27" s="12">
        <v>0</v>
      </c>
      <c r="H27" s="12">
        <v>116300.8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116300.8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36405135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4388280.0999999996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77680</v>
      </c>
    </row>
    <row r="30" spans="3:18" x14ac:dyDescent="0.25">
      <c r="C30" s="4" t="s">
        <v>19</v>
      </c>
      <c r="D30" s="12">
        <v>3200000</v>
      </c>
      <c r="E30" s="12"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2140000</v>
      </c>
      <c r="E31" s="12">
        <v>2140000</v>
      </c>
      <c r="F31" s="18">
        <v>0</v>
      </c>
      <c r="G31" s="13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3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4166200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7560050</v>
      </c>
      <c r="F37" s="18">
        <v>0</v>
      </c>
      <c r="G37" s="13">
        <v>0</v>
      </c>
      <c r="H37" s="12">
        <v>144400.1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144400.1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44661190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27461190</v>
      </c>
      <c r="E55" s="12">
        <v>29461190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4600000</v>
      </c>
      <c r="E59" s="12">
        <v>4600000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988753782.00999999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125910582.00999999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988753782.00999999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125910582.00999999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2023-04-03T17:45:03Z</cp:lastPrinted>
  <dcterms:created xsi:type="dcterms:W3CDTF">2021-07-29T18:58:50Z</dcterms:created>
  <dcterms:modified xsi:type="dcterms:W3CDTF">2023-04-03T18:56:44Z</dcterms:modified>
</cp:coreProperties>
</file>